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icka_irena\Documents\FUNDUSZ PRACY\Środki FP na 2022\Sprawozdanie z rezerwy za 2022\"/>
    </mc:Choice>
  </mc:AlternateContent>
  <xr:revisionPtr revIDLastSave="0" documentId="13_ncr:1_{20ED261A-0AB8-4851-B75A-3355C7F3B667}" xr6:coauthVersionLast="47" xr6:coauthVersionMax="47" xr10:uidLastSave="{00000000-0000-0000-0000-000000000000}"/>
  <bookViews>
    <workbookView xWindow="-120" yWindow="-120" windowWidth="29040" windowHeight="17640" tabRatio="711" activeTab="1" xr2:uid="{00000000-000D-0000-FFFF-FFFF00000000}"/>
  </bookViews>
  <sheets>
    <sheet name="objaśnienia" sheetId="33" r:id="rId1"/>
    <sheet name="RP1 programy rozpoczęte w 2022" sheetId="40" r:id="rId2"/>
  </sheets>
  <definedNames>
    <definedName name="_ftn1" localSheetId="1">'RP1 programy rozpoczęte w 2022'!#REF!</definedName>
    <definedName name="_ftn2" localSheetId="1">'RP1 programy rozpoczęte w 2022'!#REF!</definedName>
    <definedName name="_ftn3" localSheetId="1">'RP1 programy rozpoczęte w 2022'!#REF!</definedName>
    <definedName name="_ftnref1" localSheetId="1">'RP1 programy rozpoczęte w 2022'!$E$21</definedName>
    <definedName name="_ftnref2" localSheetId="1">'RP1 programy rozpoczęte w 2022'!#REF!</definedName>
    <definedName name="_ftnref3" localSheetId="1">'RP1 programy rozpoczęte w 2022'!#REF!</definedName>
    <definedName name="_xlnm.Print_Area" localSheetId="1">'RP1 programy rozpoczęte w 2022'!$A$1:$M$35</definedName>
    <definedName name="Program" localSheetId="1">'RP1 programy rozpoczęte w 2022'!#REF!</definedName>
    <definedName name="Program">#REF!</definedName>
    <definedName name="_xlnm.Print_Titles" localSheetId="0">objaśnienia!$1:$10</definedName>
  </definedNames>
  <calcPr calcId="181029"/>
</workbook>
</file>

<file path=xl/calcChain.xml><?xml version="1.0" encoding="utf-8"?>
<calcChain xmlns="http://schemas.openxmlformats.org/spreadsheetml/2006/main">
  <c r="G32" i="40" l="1"/>
  <c r="I32" i="40"/>
  <c r="J32" i="40"/>
  <c r="K32" i="40"/>
  <c r="L32" i="40"/>
  <c r="M32" i="40"/>
  <c r="F32" i="40"/>
</calcChain>
</file>

<file path=xl/sharedStrings.xml><?xml version="1.0" encoding="utf-8"?>
<sst xmlns="http://schemas.openxmlformats.org/spreadsheetml/2006/main" count="112" uniqueCount="99">
  <si>
    <t>Lp.</t>
  </si>
  <si>
    <t>Program</t>
  </si>
  <si>
    <t xml:space="preserve">Ogółem </t>
  </si>
  <si>
    <t xml:space="preserve">dane kontaktowe do osoby przygotowującej sprawozdanie (imię, nazwisko, zajmowane stanowisko, numer telefonu) </t>
  </si>
  <si>
    <t>Liczba osób uczestniczących w programie</t>
  </si>
  <si>
    <t xml:space="preserve">kolumna </t>
  </si>
  <si>
    <t xml:space="preserve">w tym: </t>
  </si>
  <si>
    <t>Symbol formularza: RP1</t>
  </si>
  <si>
    <t>Razem</t>
  </si>
  <si>
    <t xml:space="preserve">Należy podać faktycznie poniesione wydatki w danym roku (kasowo). </t>
  </si>
  <si>
    <r>
      <t>Należy podać liczbę  osób - uczestników programu, na które dokonano wydatków w ramach programu</t>
    </r>
    <r>
      <rPr>
        <sz val="11"/>
        <rFont val="Calibri"/>
        <family val="2"/>
        <charset val="238"/>
        <scheme val="minor"/>
      </rPr>
      <t>.</t>
    </r>
  </si>
  <si>
    <t xml:space="preserve"> Kolumna 0 zawiera liczbę porządkową wierszy, uporządkowane nazwy programów i nazwę wiersza podsumowującego (nie wolno zmieniać kolejności ujętych w niej programów).</t>
  </si>
  <si>
    <t>Należy podać liczbę  osób - uczestników programu, na które dokonano wydatku w ramach programu.</t>
  </si>
  <si>
    <t xml:space="preserve">Wyjaśnienia ogólne: </t>
  </si>
  <si>
    <t>aktywizacji zawodowej bezrobotnych zwolnionych z pracy z przyczyn niedotyczących pracowników oraz pracowników objętych zwolnieniami monitorowanymi</t>
  </si>
  <si>
    <t>aktywizacji zawodowej bezrobotnych zamieszkujących na wsi</t>
  </si>
  <si>
    <t>aktywizacji zawodowej bezrobotnych repatriantów</t>
  </si>
  <si>
    <t>Załącznik nr 6 do Zasad</t>
  </si>
  <si>
    <t>inne programy, których realizacja wynika z diagnozy bieżących potrzeb rynku pracy</t>
  </si>
  <si>
    <t>programy specjalne</t>
  </si>
  <si>
    <t>projekty pilotażowe</t>
  </si>
  <si>
    <t xml:space="preserve">Wartości podane w tej kolumnie mają być zgodne z kwotami z decyzji Ministra Rodziny, Pracy i Polityki Społecznej przyznającej środki z rezerwy Ministra na programy na rzecz promocji zatrudnienia, łagodzenia skutków bezrobocia i aktywizacji zawodowej. </t>
  </si>
  <si>
    <t>aktywizacji zawodowej bezrobotnych powracających z zagranicy</t>
  </si>
  <si>
    <t>aktywizacji zawodowej bezrobotnych rodziców powracających na rynek pracy oraz bezrobotnych opiekunów osób niepełnosprawnych</t>
  </si>
  <si>
    <t>aktywizacji zawodowej bezrobotnych niepełnosprawnych oraz bezrobotnych, którzy sprawowali opiekę nad osobą zależną, w szczególności niepełnosprawną</t>
  </si>
  <si>
    <t>aktywizacji zawodowej bezrobotnych w regionach wysokiego bezrobocia</t>
  </si>
  <si>
    <t xml:space="preserve">aktywizacji zawodowej bezrobotnych będących dłużnikami alimentacyjnymi </t>
  </si>
  <si>
    <t>aktywizacji zawodowej bezrobotnych z niskimi kwalifikacjami (nieposiadających świadectwa dojrzałości)</t>
  </si>
  <si>
    <t>aktywizacji zawodowej bezrobotnych związanych z tworzeniem zielonych miejsc pracy</t>
  </si>
  <si>
    <t>1. Przed rozpoczęciem wypełniania formularzy należy zapoznać się z objaśnieniami, w szczególności tytułami określającymi przeznaczenie poszczególnych tabel (należy wypełnić 4 tabele).</t>
  </si>
  <si>
    <t>6. W przypadku, gdy PUP złożył więcej niż 1 wniosek o środki z rezerwy na program i wszystkie zostały pozytywnie rozpatrzone (przyznano środki) należy dokonać agregacji danych tzn. wykazać je w tym samym wierszu (wg rodzaju programu).</t>
  </si>
  <si>
    <t>Należy podać liczbę osób - uczestników programu, na które dokonano wydatku w ramach programu.</t>
  </si>
  <si>
    <t>Należy podać faktycznie poniesione wydatki w 2019 roku (kasowo).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</si>
  <si>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</si>
  <si>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</si>
  <si>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</si>
  <si>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</si>
  <si>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</si>
  <si>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</si>
  <si>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</si>
  <si>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</si>
  <si>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</si>
  <si>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</si>
  <si>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</si>
  <si>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</si>
  <si>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</si>
  <si>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>Należy podać faktycznie poniesione wydatki w 2020 roku (kasowo).</t>
  </si>
  <si>
    <t>aktywizacji zawodowej bezrobotnych byłych więźniów</t>
  </si>
  <si>
    <t>Środki FP wydatkowane na realizację programu (w zł)</t>
  </si>
  <si>
    <t xml:space="preserve">Należy podać faktycznie poniesione wydatki w 2021 roku (kasowo). </t>
  </si>
  <si>
    <t>Wartości podane w tej kolumnie mają być zgodne z kwotami z decyzji Ministra Rozwoju, Pracy i Technologii przyznającej środki z rezerwy Ministra na programy na rzecz promocji zatrudnienia, łagodzenia skutków bezrobocia i aktywizacji zawodowej.</t>
  </si>
  <si>
    <t>Należy podać faktycznie poniesione wydatki w 2021 roku (kasowo).</t>
  </si>
  <si>
    <t>aktywizacji zawodowej bezrobotnych, którzy utracili pracę lub zakończyli działalność gospodarczą w zw. z Covid-19</t>
  </si>
  <si>
    <r>
      <t xml:space="preserve">2. Formularze RP1 dla programów rozpoczętych w 2022 roku należy wypełnić wyłącznie wtedy, gdy PUP uzyskał w 2022 roku środki z rezerwy Ministra na programy na rzecz promocji zatrudnienia, łagodzenia skutków bezrobocia i aktywizacji zawodowej.  Formularz ten jest przewidziany zarówno dla programów zakończonych, jak i kontynuowanych w 2023 roku. </t>
    </r>
    <r>
      <rPr>
        <b/>
        <sz val="11"/>
        <color theme="1"/>
        <rFont val="Calibri"/>
        <family val="2"/>
        <charset val="238"/>
        <scheme val="minor"/>
      </rPr>
      <t>Symbol formularza: RP1.</t>
    </r>
  </si>
  <si>
    <r>
      <t xml:space="preserve">3.  Formularz dla programów rozpoczętych w 2021 roku należy wypełnić wyłącznie wtedy, gdy program był (współ)finansowany w 2021 roku ze środków rezerwy Ministra na programy na rzecz promocji zatrudnienia, łagodzenia skutków bezrobocia i aktywizacji zawodowej, nie został zakończony w 2021 roku i był kontynuowany w 2022 roku. </t>
    </r>
    <r>
      <rPr>
        <b/>
        <sz val="11"/>
        <rFont val="Calibri"/>
        <family val="2"/>
        <charset val="238"/>
        <scheme val="minor"/>
      </rPr>
      <t>Symbol formularza RP2.</t>
    </r>
  </si>
  <si>
    <r>
      <t xml:space="preserve">4.  Formularz dla programów rozpoczętych w 2020 roku należy wypełnić wyłącznie wtedy, gdy program był (współ)finansowany w 2020 roku ze środków rezerwy Ministra na programy na rzecz promocji zatrudnienia, łagodzenia skutków bezrobocia i aktywizacji zawodowej, nie został zakończony ani w 2020 ani w 2021 roku i był kontynuowany w 2022 roku. </t>
    </r>
    <r>
      <rPr>
        <b/>
        <sz val="11"/>
        <rFont val="Calibri"/>
        <family val="2"/>
        <charset val="238"/>
        <scheme val="minor"/>
      </rPr>
      <t>Symbol formularza RP3.</t>
    </r>
  </si>
  <si>
    <r>
      <t xml:space="preserve">5.  Formularz dla programów rozpoczętych w 2019 roku należy wypełnić wyłącznie wtedy, gdy program był (współ)finansowany w 2019 roku ze środków rezerwy Ministra na programy na rzecz promocji zatrudnienia, łagodzenia skutków bezrobocia i aktywizacji zawodowej, nie został zakończony ani w 2019 ani w 2020 ani w 2021 roku i był kontynuowany w 2022 roku. </t>
    </r>
    <r>
      <rPr>
        <b/>
        <sz val="11"/>
        <rFont val="Calibri"/>
        <family val="2"/>
        <charset val="238"/>
        <scheme val="minor"/>
      </rPr>
      <t>Symbol formularza RP4.</t>
    </r>
  </si>
  <si>
    <t>7. Sprawozdanie należy przekazać do Marszałka w terminie do 31 maja 2023 roku.</t>
  </si>
  <si>
    <t>8. Skrót "ustawa" oznacza ustawę z dnia 20 kwietnia 2004 r. o promocji zatrudnienia i instytucjach rynku pracy (Dz. U. z 2021 r. poz. 1100, z późn. zm.).</t>
  </si>
  <si>
    <r>
      <t xml:space="preserve">objaśnienia do formularza RP1
</t>
    </r>
    <r>
      <rPr>
        <sz val="11"/>
        <rFont val="Calibri"/>
        <family val="2"/>
        <charset val="238"/>
        <scheme val="minor"/>
      </rPr>
      <t xml:space="preserve">Sprawozdanie z wydatkowania środków rezerwy na finansowanie działań aktywizacyjnych przez powiatowe i wojewódzkie urzędy pracy - programy uruchomione w 2022 roku ze środków rezerwy FP </t>
    </r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</si>
  <si>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kolumnie 6.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2022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</si>
  <si>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
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2023 roku (analogicznie jak w kolumnie 4 załącznika 1 do sprawozdania MRPiPS-02).</t>
  </si>
  <si>
    <t>Należy podać liczbę osób, które nie zakończyły udziału w programie w 2022 roku tj. osoby, które kontynuują aktywizację w 2023 roku (także osoby, które są zatrudnione w oparciu o realizację zobowiązania pracodawcy wynikającego z przepisów ustawy).</t>
  </si>
  <si>
    <r>
      <t xml:space="preserve">objaśnienia do formularza RP2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2021 roku ze środków rezerwy FP i kontynuowane w latach kolejnych</t>
    </r>
  </si>
  <si>
    <t xml:space="preserve">Należy podać faktycznie poniesione wydatki w 2021 - 2022 roku (kasowo). </t>
  </si>
  <si>
    <t xml:space="preserve">Należy podać faktycznie poniesione wydatki w 2022 roku (kasowo). 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</si>
  <si>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kolumnach 8 i 9.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2022 roku.</t>
    </r>
  </si>
  <si>
    <t>Należy podać liczbę osób, które zostały zatrudnione tj.  osoby, które w trakcie lub w okresie 3 miesięcy od zakończenia udziału w programie uruchomionym z udziałem środków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datę zakończenia udziału w programie należy przyjąć datę zakończenia udziału w ostatniej formie aktywizacji z jakiej korzystał bezrobotny w ramach programu.    
Dane należy podać na dzień 31 marca 2023 roku (analogicznie jak w komunie 4 załącznika 1 do sprawozdania MRPiPS-02).</t>
  </si>
  <si>
    <t>Należy podać liczbę osób, które nie zakończyły udziału w programie w 2021 i 2022 roku tj. osoby, które kontynuują aktywizację w 2023 roku (także osoby, które są zatrudnione w oparciu o realizację zobowiązania pracodawcy wynikającego z przepisów ustawy).</t>
  </si>
  <si>
    <r>
      <t xml:space="preserve">objaśnienia do formularza RP3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2020 roku ze środków rezerwy FP 
i kontynuowane w latach kolejnych</t>
    </r>
  </si>
  <si>
    <t xml:space="preserve">Należy podać faktycznie poniesione wydatki w 2020 - 2022 roku (kasowo). </t>
  </si>
  <si>
    <t>Należy podać faktycznie poniesione wydatki w 2022 roku (kasowo).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</si>
  <si>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10,11,12.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2022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</si>
  <si>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2023 roku (analogicznie jak w kolumnie 4 załącznika 1 do sprawozdania MRPiPS-02).</t>
  </si>
  <si>
    <t>Należy podać liczbę osób, które nie zakończyły udziału w programie w 2020, 2021 i 2022 roku tj. osoby, które kontynuują aktywizację w 2023 roku (także osoby, które są zatrudnione w oparciu o realizację zobowiązania pracodawcy wynikającego z przepisów ustawy).</t>
  </si>
  <si>
    <r>
      <t xml:space="preserve">objaśnienia do formularza RP4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2019 roku ze środków rezerwy FP 
i kontynuowane w latach kolejnych</t>
    </r>
  </si>
  <si>
    <t xml:space="preserve">Należy podać faktycznie poniesione wydatki w 2019 - 2022 roku (kasowo). 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</si>
  <si>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12,13,14,15.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2022 roku.</t>
    </r>
  </si>
  <si>
    <t>Należy podać liczbę osób, które nie zakończyły udziału w programie w 2019, 2020, 2021 i 2022 roku tj. osoby, które kontynuują aktywizację w 2023 roku (także osoby, które są zatrudnione w oparciu o realizację zobowiązania pracodawcy wynikającego z przepisów ustawy).</t>
  </si>
  <si>
    <t>Wartości podane w tej kolumnie mają być zgodne z kwotami z decyzji Ministra Rodziny i Polityki Społecznej przyznającej środki z rezerwy Ministra na programy na rzecz promocji zatrudnienia, łagodzenia skutków bezrobocia i aktywizacji zawodowej.</t>
  </si>
  <si>
    <t>Sprawozdanie z wydatkowania środków rezerwy FP na finansowanie działań aktywizacyjnych realizowanych przez powiatowe i wojewódzkie urzędy pracy - programy uruchomione w 2022 roku ze środków rezerwy FP</t>
  </si>
  <si>
    <t>Wykonanie (dotyczące programów rozpoczętych w 2022 roku )</t>
  </si>
  <si>
    <t>Kwota środków przyznanych z rezerwy FP (w zł) w 2022 r.</t>
  </si>
  <si>
    <t>ze środków FP przyznanych algorytmem na 2022 r.</t>
  </si>
  <si>
    <t xml:space="preserve"> z rezerwy FP na 2022 r.</t>
  </si>
  <si>
    <t>Liczba osób, które zakończyły udział                                                                                                    w 2022 roku</t>
  </si>
  <si>
    <t>Liczba osób zatrudnionych w 2022 roku</t>
  </si>
  <si>
    <t>Liczba osób,  które kontynuują udział w programie w 2023 roku</t>
  </si>
  <si>
    <t>aktywizacji zawodowej bezrobotnych cudzoziemców, w tym objętych ochroną międzynarodową</t>
  </si>
  <si>
    <t>program aktywizacyjny dla cudzoziemców</t>
  </si>
  <si>
    <t>aktywizacji zawodowej długotrwale bezrobotnych kobiet</t>
  </si>
  <si>
    <t>aktywizacji zawodowej bezrobotnych na terenach, na których w 2022 roku miały miejsce klęski żywiołowe</t>
  </si>
  <si>
    <t>Wojewódzki Urząd Pracy w Białymstoku</t>
  </si>
  <si>
    <t>ul. Pogodna22, 15-354 Białystok</t>
  </si>
  <si>
    <t xml:space="preserve">                                                            Z up. Marszałka Województwa Podlaskiego
                                                                              Jarosław Sadowski
                                                                      Wicedyrektor ds. Rynku Pracy
                                                             Wojewódzki Urząd Pracy w Białymstoku
                                                 //podpisano kwalifikowanym podpisem elektronicznym</t>
  </si>
  <si>
    <t xml:space="preserve">Irena Sawicka - starszy inspektor wojewódzki, 85 4797 237 </t>
  </si>
  <si>
    <r>
      <t xml:space="preserve">Projekty pilotażowe: </t>
    </r>
    <r>
      <rPr>
        <sz val="10"/>
        <rFont val="Times New Roman"/>
        <family val="1"/>
        <charset val="238"/>
      </rPr>
      <t>W roku 2022 Powiatowy Urząd Pracy w Sejnach pozyskał środki z rezerwy FP na realizację projektu pilotażowego w kwocie 410.610,00 zł. W roku 2022 została wydatkowana kwota 358.957,46 zł. Prejektem pilotażowym objęto 30 osób. W roku 2022 zakończyło udział 27 osób natomiast 3 osoby kontynuują udział w roku 2023.</t>
    </r>
  </si>
  <si>
    <t xml:space="preserve">   Województwo podlaskie - sprawozdanie zbiorcze - korekta</t>
  </si>
  <si>
    <t>Białystok, dnia 22.06.2023r.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</si>
</sst>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44" fontId="21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4" fontId="21" fillId="0" borderId="6" xfId="0" applyNumberFormat="1" applyFont="1" applyBorder="1"/>
    <xf numFmtId="0" fontId="21" fillId="0" borderId="2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44" fontId="21" fillId="0" borderId="5" xfId="0" applyNumberFormat="1" applyFont="1" applyBorder="1" applyAlignment="1">
      <alignment horizontal="left" wrapText="1"/>
    </xf>
    <xf numFmtId="44" fontId="21" fillId="0" borderId="12" xfId="0" applyNumberFormat="1" applyFont="1" applyBorder="1" applyAlignment="1">
      <alignment horizontal="left" wrapText="1"/>
    </xf>
    <xf numFmtId="44" fontId="21" fillId="0" borderId="21" xfId="0" applyNumberFormat="1" applyFont="1" applyBorder="1" applyAlignment="1">
      <alignment horizontal="left" wrapText="1"/>
    </xf>
    <xf numFmtId="44" fontId="21" fillId="0" borderId="19" xfId="0" applyNumberFormat="1" applyFont="1" applyBorder="1"/>
    <xf numFmtId="44" fontId="20" fillId="0" borderId="30" xfId="0" applyNumberFormat="1" applyFont="1" applyBorder="1" applyAlignment="1">
      <alignment horizontal="left" wrapText="1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 applyAlignment="1">
      <alignment horizontal="left" wrapText="1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4" fillId="0" borderId="20" xfId="0" applyFont="1" applyBorder="1" applyAlignment="1">
      <alignment horizontal="center" wrapText="1"/>
    </xf>
    <xf numFmtId="0" fontId="20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1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view="pageBreakPreview" topLeftCell="A13" zoomScaleNormal="100" zoomScaleSheetLayoutView="100" workbookViewId="0">
      <pane xSplit="21225" topLeftCell="M1"/>
      <selection activeCell="B15" sqref="B15:K17"/>
      <selection pane="topRight" activeCell="M4" sqref="M4"/>
    </sheetView>
  </sheetViews>
  <sheetFormatPr defaultRowHeight="15"/>
  <cols>
    <col min="11" max="11" width="97.85546875" customWidth="1"/>
  </cols>
  <sheetData>
    <row r="1" spans="1:11">
      <c r="A1" s="18" t="s">
        <v>13</v>
      </c>
    </row>
    <row r="2" spans="1:11" s="8" customFormat="1" ht="16.5" customHeight="1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33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31.5" customHeight="1">
      <c r="A4" s="45" t="s">
        <v>54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1.5" customHeight="1">
      <c r="A5" s="45" t="s">
        <v>55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33.75" customHeight="1">
      <c r="A6" s="45" t="s">
        <v>56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30.75" customHeight="1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>
      <c r="A8" s="79" t="s">
        <v>57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>
      <c r="A9" s="79" t="s">
        <v>58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5.75" thickBot="1"/>
    <row r="11" spans="1:11" ht="48" customHeight="1" thickBot="1">
      <c r="A11" s="52" t="s">
        <v>59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1">
      <c r="A12" s="17" t="s">
        <v>5</v>
      </c>
      <c r="B12" s="55"/>
      <c r="C12" s="56"/>
      <c r="D12" s="56"/>
      <c r="E12" s="56"/>
      <c r="F12" s="56"/>
      <c r="G12" s="56"/>
      <c r="H12" s="56"/>
      <c r="I12" s="56"/>
      <c r="J12" s="56"/>
      <c r="K12" s="57"/>
    </row>
    <row r="13" spans="1:11">
      <c r="A13" s="14">
        <v>0</v>
      </c>
      <c r="B13" s="46" t="s">
        <v>11</v>
      </c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29.25" customHeight="1">
      <c r="A14" s="5">
        <v>1</v>
      </c>
      <c r="B14" s="58" t="s">
        <v>79</v>
      </c>
      <c r="C14" s="59"/>
      <c r="D14" s="59"/>
      <c r="E14" s="59"/>
      <c r="F14" s="59"/>
      <c r="G14" s="59"/>
      <c r="H14" s="59"/>
      <c r="I14" s="59"/>
      <c r="J14" s="59"/>
      <c r="K14" s="60"/>
    </row>
    <row r="15" spans="1:11">
      <c r="A15" s="5">
        <v>2</v>
      </c>
      <c r="B15" s="58" t="s">
        <v>9</v>
      </c>
      <c r="C15" s="59"/>
      <c r="D15" s="59"/>
      <c r="E15" s="59"/>
      <c r="F15" s="59"/>
      <c r="G15" s="59"/>
      <c r="H15" s="59"/>
      <c r="I15" s="59"/>
      <c r="J15" s="59"/>
      <c r="K15" s="60"/>
    </row>
    <row r="16" spans="1:11">
      <c r="A16" s="5">
        <v>3</v>
      </c>
      <c r="B16" s="61"/>
      <c r="C16" s="62"/>
      <c r="D16" s="62"/>
      <c r="E16" s="62"/>
      <c r="F16" s="62"/>
      <c r="G16" s="62"/>
      <c r="H16" s="62"/>
      <c r="I16" s="62"/>
      <c r="J16" s="62"/>
      <c r="K16" s="63"/>
    </row>
    <row r="17" spans="1:11">
      <c r="A17" s="5">
        <v>4</v>
      </c>
      <c r="B17" s="61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25.5" customHeight="1">
      <c r="A18" s="5">
        <v>5</v>
      </c>
      <c r="B18" s="58" t="s">
        <v>31</v>
      </c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44.25" customHeight="1">
      <c r="A19" s="5">
        <v>6</v>
      </c>
      <c r="B19" s="49" t="s">
        <v>60</v>
      </c>
      <c r="C19" s="50"/>
      <c r="D19" s="50"/>
      <c r="E19" s="50"/>
      <c r="F19" s="50"/>
      <c r="G19" s="50"/>
      <c r="H19" s="50"/>
      <c r="I19" s="50"/>
      <c r="J19" s="50"/>
      <c r="K19" s="51"/>
    </row>
    <row r="20" spans="1:11" ht="118.5" customHeight="1">
      <c r="A20" s="5">
        <v>7</v>
      </c>
      <c r="B20" s="49" t="s">
        <v>61</v>
      </c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34.5" customHeight="1">
      <c r="A21" s="5">
        <v>8</v>
      </c>
      <c r="B21" s="67" t="s">
        <v>62</v>
      </c>
      <c r="C21" s="67"/>
      <c r="D21" s="67"/>
      <c r="E21" s="67"/>
      <c r="F21" s="67"/>
      <c r="G21" s="67"/>
      <c r="H21" s="67"/>
      <c r="I21" s="67"/>
      <c r="J21" s="67"/>
      <c r="K21" s="67"/>
    </row>
    <row r="23" spans="1:11" ht="15.75" thickBot="1"/>
    <row r="24" spans="1:11" ht="60.75" customHeight="1" thickBot="1">
      <c r="A24" s="52" t="s">
        <v>63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</row>
    <row r="25" spans="1:11">
      <c r="A25" s="17" t="s">
        <v>5</v>
      </c>
      <c r="B25" s="55"/>
      <c r="C25" s="56"/>
      <c r="D25" s="56"/>
      <c r="E25" s="56"/>
      <c r="F25" s="56"/>
      <c r="G25" s="56"/>
      <c r="H25" s="56"/>
      <c r="I25" s="56"/>
      <c r="J25" s="56"/>
      <c r="K25" s="57"/>
    </row>
    <row r="26" spans="1:11" s="15" customFormat="1">
      <c r="A26" s="14">
        <v>0</v>
      </c>
      <c r="B26" s="46" t="s">
        <v>11</v>
      </c>
      <c r="C26" s="47"/>
      <c r="D26" s="47"/>
      <c r="E26" s="47"/>
      <c r="F26" s="47"/>
      <c r="G26" s="47"/>
      <c r="H26" s="47"/>
      <c r="I26" s="47"/>
      <c r="J26" s="47"/>
      <c r="K26" s="48"/>
    </row>
    <row r="27" spans="1:11" ht="36.75" customHeight="1">
      <c r="A27" s="5">
        <v>1</v>
      </c>
      <c r="B27" s="58" t="s">
        <v>50</v>
      </c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" customHeight="1">
      <c r="A28" s="5">
        <v>2</v>
      </c>
      <c r="B28" s="49" t="s">
        <v>64</v>
      </c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15" customHeight="1">
      <c r="A29" s="5">
        <v>3</v>
      </c>
      <c r="B29" s="58" t="s">
        <v>49</v>
      </c>
      <c r="C29" s="59"/>
      <c r="D29" s="59"/>
      <c r="E29" s="59"/>
      <c r="F29" s="59"/>
      <c r="G29" s="59"/>
      <c r="H29" s="59"/>
      <c r="I29" s="59"/>
      <c r="J29" s="59"/>
      <c r="K29" s="60"/>
    </row>
    <row r="30" spans="1:11" ht="15" customHeight="1">
      <c r="A30" s="5">
        <v>4</v>
      </c>
      <c r="B30" s="64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15" customHeight="1">
      <c r="A31" s="5">
        <v>5</v>
      </c>
      <c r="B31" s="58" t="s">
        <v>65</v>
      </c>
      <c r="C31" s="59"/>
      <c r="D31" s="59"/>
      <c r="E31" s="59"/>
      <c r="F31" s="59"/>
      <c r="G31" s="59"/>
      <c r="H31" s="59"/>
      <c r="I31" s="59"/>
      <c r="J31" s="59"/>
      <c r="K31" s="60"/>
    </row>
    <row r="32" spans="1:11" ht="15" customHeight="1">
      <c r="A32" s="5">
        <v>6</v>
      </c>
      <c r="B32" s="64"/>
      <c r="C32" s="65"/>
      <c r="D32" s="65"/>
      <c r="E32" s="65"/>
      <c r="F32" s="65"/>
      <c r="G32" s="65"/>
      <c r="H32" s="65"/>
      <c r="I32" s="65"/>
      <c r="J32" s="65"/>
      <c r="K32" s="66"/>
    </row>
    <row r="33" spans="1:11" ht="18.75" customHeight="1">
      <c r="A33" s="5">
        <v>7</v>
      </c>
      <c r="B33" s="58" t="s">
        <v>12</v>
      </c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9.5" customHeight="1">
      <c r="A34" s="5">
        <v>8</v>
      </c>
      <c r="B34" s="58" t="s">
        <v>66</v>
      </c>
      <c r="C34" s="59"/>
      <c r="D34" s="59"/>
      <c r="E34" s="59"/>
      <c r="F34" s="59"/>
      <c r="G34" s="59"/>
      <c r="H34" s="59"/>
      <c r="I34" s="59"/>
      <c r="J34" s="59"/>
      <c r="K34" s="60"/>
    </row>
    <row r="35" spans="1:11" ht="19.5" customHeight="1">
      <c r="A35" s="5">
        <v>9</v>
      </c>
      <c r="B35" s="64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75" customHeight="1">
      <c r="A36" s="5">
        <v>10</v>
      </c>
      <c r="B36" s="58" t="s">
        <v>67</v>
      </c>
      <c r="C36" s="59"/>
      <c r="D36" s="59"/>
      <c r="E36" s="59"/>
      <c r="F36" s="59"/>
      <c r="G36" s="59"/>
      <c r="H36" s="59"/>
      <c r="I36" s="59"/>
      <c r="J36" s="59"/>
      <c r="K36" s="60"/>
    </row>
    <row r="37" spans="1:11" ht="75" customHeight="1">
      <c r="A37" s="5">
        <v>11</v>
      </c>
      <c r="B37" s="64"/>
      <c r="C37" s="65"/>
      <c r="D37" s="65"/>
      <c r="E37" s="65"/>
      <c r="F37" s="65"/>
      <c r="G37" s="65"/>
      <c r="H37" s="65"/>
      <c r="I37" s="65"/>
      <c r="J37" s="65"/>
      <c r="K37" s="66"/>
    </row>
    <row r="38" spans="1:11" ht="32.25" customHeight="1">
      <c r="A38" s="5">
        <v>12</v>
      </c>
      <c r="B38" s="49" t="s">
        <v>68</v>
      </c>
      <c r="C38" s="50"/>
      <c r="D38" s="50"/>
      <c r="E38" s="50"/>
      <c r="F38" s="50"/>
      <c r="G38" s="50"/>
      <c r="H38" s="50"/>
      <c r="I38" s="50"/>
      <c r="J38" s="50"/>
      <c r="K38" s="51"/>
    </row>
    <row r="39" spans="1:11" ht="15.75" thickBot="1"/>
    <row r="40" spans="1:11" ht="45" customHeight="1" thickBot="1">
      <c r="A40" s="52" t="s">
        <v>69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4.25" customHeight="1">
      <c r="A41" s="17" t="s">
        <v>5</v>
      </c>
      <c r="B41" s="55"/>
      <c r="C41" s="56"/>
      <c r="D41" s="56"/>
      <c r="E41" s="56"/>
      <c r="F41" s="56"/>
      <c r="G41" s="56"/>
      <c r="H41" s="56"/>
      <c r="I41" s="56"/>
      <c r="J41" s="56"/>
      <c r="K41" s="57"/>
    </row>
    <row r="42" spans="1:11">
      <c r="A42" s="14">
        <v>0</v>
      </c>
      <c r="B42" s="46" t="s">
        <v>11</v>
      </c>
      <c r="C42" s="47"/>
      <c r="D42" s="47"/>
      <c r="E42" s="47"/>
      <c r="F42" s="47"/>
      <c r="G42" s="47"/>
      <c r="H42" s="47"/>
      <c r="I42" s="47"/>
      <c r="J42" s="47"/>
      <c r="K42" s="48"/>
    </row>
    <row r="43" spans="1:11" ht="29.45" customHeight="1">
      <c r="A43" s="5">
        <v>1</v>
      </c>
      <c r="B43" s="58" t="s">
        <v>21</v>
      </c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34.5" customHeight="1">
      <c r="A44" s="12">
        <v>2</v>
      </c>
      <c r="B44" s="49" t="s">
        <v>70</v>
      </c>
      <c r="C44" s="50"/>
      <c r="D44" s="50"/>
      <c r="E44" s="50"/>
      <c r="F44" s="50"/>
      <c r="G44" s="50"/>
      <c r="H44" s="50"/>
      <c r="I44" s="50"/>
      <c r="J44" s="50"/>
      <c r="K44" s="51"/>
    </row>
    <row r="45" spans="1:11" ht="15" customHeight="1">
      <c r="A45" s="5">
        <v>3</v>
      </c>
      <c r="B45" s="58" t="s">
        <v>46</v>
      </c>
      <c r="C45" s="59"/>
      <c r="D45" s="59"/>
      <c r="E45" s="59"/>
      <c r="F45" s="59"/>
      <c r="G45" s="59"/>
      <c r="H45" s="59"/>
      <c r="I45" s="59"/>
      <c r="J45" s="59"/>
      <c r="K45" s="60"/>
    </row>
    <row r="46" spans="1:11" ht="15" customHeight="1">
      <c r="A46" s="5">
        <v>4</v>
      </c>
      <c r="B46" s="64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15" customHeight="1">
      <c r="A47" s="5">
        <v>5</v>
      </c>
      <c r="B47" s="67" t="s">
        <v>51</v>
      </c>
      <c r="C47" s="67"/>
      <c r="D47" s="67"/>
      <c r="E47" s="67"/>
      <c r="F47" s="67"/>
      <c r="G47" s="67"/>
      <c r="H47" s="67"/>
      <c r="I47" s="67"/>
      <c r="J47" s="67"/>
      <c r="K47" s="67"/>
    </row>
    <row r="48" spans="1:11" ht="15" customHeight="1">
      <c r="A48" s="5">
        <v>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5" customHeight="1">
      <c r="A49" s="5">
        <v>7</v>
      </c>
      <c r="B49" s="67" t="s">
        <v>71</v>
      </c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>
      <c r="A50" s="5">
        <v>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5.75" customHeight="1">
      <c r="A51" s="5">
        <v>9</v>
      </c>
      <c r="B51" s="67" t="s">
        <v>10</v>
      </c>
      <c r="C51" s="67"/>
      <c r="D51" s="67"/>
      <c r="E51" s="67"/>
      <c r="F51" s="67"/>
      <c r="G51" s="67"/>
      <c r="H51" s="67"/>
      <c r="I51" s="67"/>
      <c r="J51" s="67"/>
      <c r="K51" s="67"/>
    </row>
    <row r="52" spans="1:11" ht="19.5" customHeight="1">
      <c r="A52" s="5">
        <v>10</v>
      </c>
      <c r="B52" s="58" t="s">
        <v>72</v>
      </c>
      <c r="C52" s="59"/>
      <c r="D52" s="59"/>
      <c r="E52" s="59"/>
      <c r="F52" s="59"/>
      <c r="G52" s="59"/>
      <c r="H52" s="59"/>
      <c r="I52" s="59"/>
      <c r="J52" s="59"/>
      <c r="K52" s="60"/>
    </row>
    <row r="53" spans="1:11" ht="27" customHeight="1">
      <c r="A53" s="5">
        <v>11</v>
      </c>
      <c r="B53" s="61"/>
      <c r="C53" s="62"/>
      <c r="D53" s="62"/>
      <c r="E53" s="62"/>
      <c r="F53" s="62"/>
      <c r="G53" s="62"/>
      <c r="H53" s="62"/>
      <c r="I53" s="62"/>
      <c r="J53" s="62"/>
      <c r="K53" s="63"/>
    </row>
    <row r="54" spans="1:11" ht="20.25" customHeight="1">
      <c r="A54" s="5">
        <v>12</v>
      </c>
      <c r="B54" s="64"/>
      <c r="C54" s="65"/>
      <c r="D54" s="65"/>
      <c r="E54" s="65"/>
      <c r="F54" s="65"/>
      <c r="G54" s="65"/>
      <c r="H54" s="65"/>
      <c r="I54" s="65"/>
      <c r="J54" s="65"/>
      <c r="K54" s="66"/>
    </row>
    <row r="55" spans="1:11" ht="38.25" customHeight="1">
      <c r="A55" s="5">
        <v>13</v>
      </c>
      <c r="B55" s="68" t="s">
        <v>73</v>
      </c>
      <c r="C55" s="69"/>
      <c r="D55" s="69"/>
      <c r="E55" s="69"/>
      <c r="F55" s="69"/>
      <c r="G55" s="69"/>
      <c r="H55" s="69"/>
      <c r="I55" s="69"/>
      <c r="J55" s="69"/>
      <c r="K55" s="70"/>
    </row>
    <row r="56" spans="1:11" ht="43.5" customHeight="1">
      <c r="A56" s="5">
        <v>14</v>
      </c>
      <c r="B56" s="71"/>
      <c r="C56" s="72"/>
      <c r="D56" s="72"/>
      <c r="E56" s="72"/>
      <c r="F56" s="72"/>
      <c r="G56" s="72"/>
      <c r="H56" s="72"/>
      <c r="I56" s="72"/>
      <c r="J56" s="72"/>
      <c r="K56" s="73"/>
    </row>
    <row r="57" spans="1:11" ht="57" customHeight="1">
      <c r="A57" s="5">
        <v>15</v>
      </c>
      <c r="B57" s="74"/>
      <c r="C57" s="75"/>
      <c r="D57" s="75"/>
      <c r="E57" s="75"/>
      <c r="F57" s="75"/>
      <c r="G57" s="75"/>
      <c r="H57" s="75"/>
      <c r="I57" s="75"/>
      <c r="J57" s="75"/>
      <c r="K57" s="76"/>
    </row>
    <row r="58" spans="1:11" ht="32.25" customHeight="1">
      <c r="A58" s="5">
        <v>16</v>
      </c>
      <c r="B58" s="67" t="s">
        <v>74</v>
      </c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3.5" customHeight="1" thickBot="1"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45" customHeight="1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4"/>
    </row>
    <row r="61" spans="1:11" ht="14.25" customHeight="1">
      <c r="A61" s="17" t="s">
        <v>5</v>
      </c>
      <c r="B61" s="55"/>
      <c r="C61" s="56"/>
      <c r="D61" s="56"/>
      <c r="E61" s="56"/>
      <c r="F61" s="56"/>
      <c r="G61" s="56"/>
      <c r="H61" s="56"/>
      <c r="I61" s="56"/>
      <c r="J61" s="56"/>
      <c r="K61" s="57"/>
    </row>
    <row r="62" spans="1:11">
      <c r="A62" s="14">
        <v>0</v>
      </c>
      <c r="B62" s="46" t="s">
        <v>11</v>
      </c>
      <c r="C62" s="47"/>
      <c r="D62" s="47"/>
      <c r="E62" s="47"/>
      <c r="F62" s="47"/>
      <c r="G62" s="47"/>
      <c r="H62" s="47"/>
      <c r="I62" s="47"/>
      <c r="J62" s="47"/>
      <c r="K62" s="48"/>
    </row>
    <row r="63" spans="1:11" ht="29.45" customHeight="1">
      <c r="A63" s="5">
        <v>1</v>
      </c>
      <c r="B63" s="58" t="s">
        <v>21</v>
      </c>
      <c r="C63" s="59"/>
      <c r="D63" s="59"/>
      <c r="E63" s="59"/>
      <c r="F63" s="59"/>
      <c r="G63" s="59"/>
      <c r="H63" s="59"/>
      <c r="I63" s="59"/>
      <c r="J63" s="59"/>
      <c r="K63" s="60"/>
    </row>
    <row r="64" spans="1:11" ht="34.5" customHeight="1">
      <c r="A64" s="12">
        <v>2</v>
      </c>
      <c r="B64" s="49" t="s">
        <v>76</v>
      </c>
      <c r="C64" s="50"/>
      <c r="D64" s="50"/>
      <c r="E64" s="50"/>
      <c r="F64" s="50"/>
      <c r="G64" s="50"/>
      <c r="H64" s="50"/>
      <c r="I64" s="50"/>
      <c r="J64" s="50"/>
      <c r="K64" s="51"/>
    </row>
    <row r="65" spans="1:11" ht="15" customHeight="1">
      <c r="A65" s="5">
        <v>3</v>
      </c>
      <c r="B65" s="58" t="s">
        <v>32</v>
      </c>
      <c r="C65" s="59"/>
      <c r="D65" s="59"/>
      <c r="E65" s="59"/>
      <c r="F65" s="59"/>
      <c r="G65" s="59"/>
      <c r="H65" s="59"/>
      <c r="I65" s="59"/>
      <c r="J65" s="59"/>
      <c r="K65" s="60"/>
    </row>
    <row r="66" spans="1:11" ht="15" customHeight="1">
      <c r="A66" s="5">
        <v>4</v>
      </c>
      <c r="B66" s="64"/>
      <c r="C66" s="65"/>
      <c r="D66" s="65"/>
      <c r="E66" s="65"/>
      <c r="F66" s="65"/>
      <c r="G66" s="65"/>
      <c r="H66" s="65"/>
      <c r="I66" s="65"/>
      <c r="J66" s="65"/>
      <c r="K66" s="66"/>
    </row>
    <row r="67" spans="1:11" ht="15" customHeight="1">
      <c r="A67" s="5">
        <v>5</v>
      </c>
      <c r="B67" s="67" t="s">
        <v>46</v>
      </c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5" customHeight="1">
      <c r="A68" s="5">
        <v>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ht="15" customHeight="1">
      <c r="A69" s="5">
        <v>7</v>
      </c>
      <c r="B69" s="67" t="s">
        <v>51</v>
      </c>
      <c r="C69" s="67"/>
      <c r="D69" s="67"/>
      <c r="E69" s="67"/>
      <c r="F69" s="67"/>
      <c r="G69" s="67"/>
      <c r="H69" s="67"/>
      <c r="I69" s="67"/>
      <c r="J69" s="67"/>
      <c r="K69" s="67"/>
    </row>
    <row r="70" spans="1:11" ht="15" customHeight="1">
      <c r="A70" s="5">
        <v>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15" customHeight="1">
      <c r="A71" s="5">
        <v>9</v>
      </c>
      <c r="B71" s="67" t="s">
        <v>71</v>
      </c>
      <c r="C71" s="67"/>
      <c r="D71" s="67"/>
      <c r="E71" s="67"/>
      <c r="F71" s="67"/>
      <c r="G71" s="67"/>
      <c r="H71" s="67"/>
      <c r="I71" s="67"/>
      <c r="J71" s="67"/>
      <c r="K71" s="67"/>
    </row>
    <row r="72" spans="1:11" ht="15" customHeight="1">
      <c r="A72" s="5">
        <v>10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5" customHeight="1">
      <c r="A73" s="5">
        <v>11</v>
      </c>
      <c r="B73" s="67" t="s">
        <v>10</v>
      </c>
      <c r="C73" s="67"/>
      <c r="D73" s="67"/>
      <c r="E73" s="67"/>
      <c r="F73" s="67"/>
      <c r="G73" s="67"/>
      <c r="H73" s="67"/>
      <c r="I73" s="67"/>
      <c r="J73" s="67"/>
      <c r="K73" s="67"/>
    </row>
    <row r="74" spans="1:11">
      <c r="A74" s="5">
        <v>12</v>
      </c>
      <c r="B74" s="58" t="s">
        <v>77</v>
      </c>
      <c r="C74" s="59"/>
      <c r="D74" s="59"/>
      <c r="E74" s="59"/>
      <c r="F74" s="59"/>
      <c r="G74" s="59"/>
      <c r="H74" s="59"/>
      <c r="I74" s="59"/>
      <c r="J74" s="59"/>
      <c r="K74" s="60"/>
    </row>
    <row r="75" spans="1:11">
      <c r="A75" s="5">
        <v>13</v>
      </c>
      <c r="B75" s="61"/>
      <c r="C75" s="62"/>
      <c r="D75" s="62"/>
      <c r="E75" s="62"/>
      <c r="F75" s="62"/>
      <c r="G75" s="62"/>
      <c r="H75" s="62"/>
      <c r="I75" s="62"/>
      <c r="J75" s="62"/>
      <c r="K75" s="63"/>
    </row>
    <row r="76" spans="1:11">
      <c r="A76" s="5">
        <v>14</v>
      </c>
      <c r="B76" s="61"/>
      <c r="C76" s="62"/>
      <c r="D76" s="62"/>
      <c r="E76" s="62"/>
      <c r="F76" s="62"/>
      <c r="G76" s="62"/>
      <c r="H76" s="62"/>
      <c r="I76" s="62"/>
      <c r="J76" s="62"/>
      <c r="K76" s="63"/>
    </row>
    <row r="77" spans="1:11">
      <c r="A77" s="5">
        <v>15</v>
      </c>
      <c r="B77" s="64"/>
      <c r="C77" s="65"/>
      <c r="D77" s="65"/>
      <c r="E77" s="65"/>
      <c r="F77" s="65"/>
      <c r="G77" s="65"/>
      <c r="H77" s="65"/>
      <c r="I77" s="65"/>
      <c r="J77" s="65"/>
      <c r="K77" s="66"/>
    </row>
    <row r="78" spans="1:11" ht="30" customHeight="1">
      <c r="A78" s="5">
        <v>16</v>
      </c>
      <c r="B78" s="68" t="s">
        <v>73</v>
      </c>
      <c r="C78" s="69"/>
      <c r="D78" s="69"/>
      <c r="E78" s="69"/>
      <c r="F78" s="69"/>
      <c r="G78" s="69"/>
      <c r="H78" s="69"/>
      <c r="I78" s="69"/>
      <c r="J78" s="69"/>
      <c r="K78" s="70"/>
    </row>
    <row r="79" spans="1:11" ht="30" customHeight="1">
      <c r="A79" s="5">
        <v>17</v>
      </c>
      <c r="B79" s="71"/>
      <c r="C79" s="72"/>
      <c r="D79" s="72"/>
      <c r="E79" s="72"/>
      <c r="F79" s="72"/>
      <c r="G79" s="72"/>
      <c r="H79" s="72"/>
      <c r="I79" s="72"/>
      <c r="J79" s="72"/>
      <c r="K79" s="73"/>
    </row>
    <row r="80" spans="1:11" ht="30" customHeight="1">
      <c r="A80" s="5">
        <v>18</v>
      </c>
      <c r="B80" s="71"/>
      <c r="C80" s="72"/>
      <c r="D80" s="72"/>
      <c r="E80" s="72"/>
      <c r="F80" s="72"/>
      <c r="G80" s="72"/>
      <c r="H80" s="72"/>
      <c r="I80" s="72"/>
      <c r="J80" s="72"/>
      <c r="K80" s="73"/>
    </row>
    <row r="81" spans="1:11" ht="30" customHeight="1">
      <c r="A81" s="5">
        <v>19</v>
      </c>
      <c r="B81" s="74"/>
      <c r="C81" s="75"/>
      <c r="D81" s="75"/>
      <c r="E81" s="75"/>
      <c r="F81" s="75"/>
      <c r="G81" s="75"/>
      <c r="H81" s="75"/>
      <c r="I81" s="75"/>
      <c r="J81" s="75"/>
      <c r="K81" s="76"/>
    </row>
    <row r="82" spans="1:11" ht="32.25" customHeight="1">
      <c r="A82" s="5">
        <v>20</v>
      </c>
      <c r="B82" s="67" t="s">
        <v>78</v>
      </c>
      <c r="C82" s="67"/>
      <c r="D82" s="67"/>
      <c r="E82" s="67"/>
      <c r="F82" s="67"/>
      <c r="G82" s="67"/>
      <c r="H82" s="67"/>
      <c r="I82" s="67"/>
      <c r="J82" s="67"/>
      <c r="K82" s="67"/>
    </row>
  </sheetData>
  <mergeCells count="53">
    <mergeCell ref="B82:K82"/>
    <mergeCell ref="B71:K72"/>
    <mergeCell ref="B74:K77"/>
    <mergeCell ref="B78:K81"/>
    <mergeCell ref="B65:K66"/>
    <mergeCell ref="B67:K68"/>
    <mergeCell ref="B69:K70"/>
    <mergeCell ref="B73:K73"/>
    <mergeCell ref="A60:K60"/>
    <mergeCell ref="B61:K61"/>
    <mergeCell ref="B62:K62"/>
    <mergeCell ref="B63:K63"/>
    <mergeCell ref="B64:K64"/>
    <mergeCell ref="A2:K2"/>
    <mergeCell ref="B49:K50"/>
    <mergeCell ref="B33:K33"/>
    <mergeCell ref="A3:K3"/>
    <mergeCell ref="A4:K4"/>
    <mergeCell ref="B27:K27"/>
    <mergeCell ref="A24:K24"/>
    <mergeCell ref="B25:K25"/>
    <mergeCell ref="A7:K7"/>
    <mergeCell ref="A8:K8"/>
    <mergeCell ref="B26:K26"/>
    <mergeCell ref="A9:K9"/>
    <mergeCell ref="A11:K11"/>
    <mergeCell ref="B34:K35"/>
    <mergeCell ref="B36:K37"/>
    <mergeCell ref="B47:K48"/>
    <mergeCell ref="B58:K58"/>
    <mergeCell ref="B51:K51"/>
    <mergeCell ref="B45:K46"/>
    <mergeCell ref="B19:K19"/>
    <mergeCell ref="B20:K20"/>
    <mergeCell ref="B21:K21"/>
    <mergeCell ref="B52:K54"/>
    <mergeCell ref="B55:K57"/>
    <mergeCell ref="A5:K5"/>
    <mergeCell ref="B42:K42"/>
    <mergeCell ref="B44:K44"/>
    <mergeCell ref="A40:K40"/>
    <mergeCell ref="B41:K41"/>
    <mergeCell ref="B43:K43"/>
    <mergeCell ref="B38:K38"/>
    <mergeCell ref="B13:K13"/>
    <mergeCell ref="B14:K14"/>
    <mergeCell ref="B15:K17"/>
    <mergeCell ref="B12:K12"/>
    <mergeCell ref="B18:K18"/>
    <mergeCell ref="B28:K28"/>
    <mergeCell ref="B29:K30"/>
    <mergeCell ref="B31:K32"/>
    <mergeCell ref="A6:K6"/>
  </mergeCells>
  <pageMargins left="0.11811023622047245" right="0.11811023622047245" top="0.15748031496062992" bottom="0.15748031496062992" header="0.11811023622047245" footer="0.11811023622047245"/>
  <pageSetup paperSize="9" scale="70" orientation="landscape" horizontalDpi="4294967294" verticalDpi="4294967294" r:id="rId1"/>
  <rowBreaks count="3" manualBreakCount="3">
    <brk id="21" max="16383" man="1"/>
    <brk id="3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"/>
  <sheetViews>
    <sheetView showGridLines="0" tabSelected="1" view="pageBreakPreview" zoomScale="80" zoomScaleNormal="70" zoomScaleSheetLayoutView="80" workbookViewId="0">
      <selection activeCell="A6" sqref="A6:M6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8" width="21.7109375" style="1" customWidth="1"/>
    <col min="9" max="9" width="22.5703125" style="1" customWidth="1"/>
    <col min="10" max="12" width="21.7109375" style="1" customWidth="1"/>
    <col min="13" max="13" width="16.85546875" style="1" customWidth="1"/>
    <col min="14" max="16384" width="9.140625" style="1"/>
  </cols>
  <sheetData>
    <row r="1" spans="1:22" ht="19.5" customHeight="1">
      <c r="L1" s="20" t="s">
        <v>17</v>
      </c>
    </row>
    <row r="2" spans="1:22" ht="15.75" customHeight="1">
      <c r="L2" s="16" t="s">
        <v>7</v>
      </c>
    </row>
    <row r="3" spans="1:22" ht="27.75" customHeight="1">
      <c r="A3" s="83" t="s">
        <v>92</v>
      </c>
      <c r="B3" s="83"/>
      <c r="C3" s="83"/>
      <c r="D3" s="83"/>
      <c r="E3" s="83"/>
      <c r="G3" s="10"/>
      <c r="H3" s="2"/>
      <c r="I3" s="84" t="s">
        <v>98</v>
      </c>
      <c r="J3" s="84"/>
      <c r="K3" s="84"/>
      <c r="L3" s="84"/>
    </row>
    <row r="4" spans="1:22" ht="22.5" customHeight="1">
      <c r="A4" s="27" t="s">
        <v>93</v>
      </c>
      <c r="B4" s="27"/>
      <c r="C4" s="27"/>
      <c r="D4" s="27"/>
      <c r="E4" s="28"/>
      <c r="G4" s="103" t="s">
        <v>97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13.5" customHeight="1">
      <c r="A5" s="9"/>
      <c r="B5" s="9"/>
      <c r="C5" s="9"/>
      <c r="D5" s="9"/>
      <c r="E5" s="9"/>
      <c r="F5" s="9"/>
    </row>
    <row r="6" spans="1:22" ht="35.1" customHeight="1" thickBot="1">
      <c r="A6" s="105" t="s">
        <v>80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22" ht="25.15" customHeight="1">
      <c r="A7" s="114" t="s">
        <v>0</v>
      </c>
      <c r="B7" s="92" t="s">
        <v>1</v>
      </c>
      <c r="C7" s="92"/>
      <c r="D7" s="92"/>
      <c r="E7" s="93"/>
      <c r="F7" s="95" t="s">
        <v>82</v>
      </c>
      <c r="G7" s="97" t="s">
        <v>81</v>
      </c>
      <c r="H7" s="97"/>
      <c r="I7" s="97"/>
      <c r="J7" s="97"/>
      <c r="K7" s="97"/>
      <c r="L7" s="97"/>
      <c r="M7" s="98"/>
    </row>
    <row r="8" spans="1:22" ht="27" customHeight="1">
      <c r="A8" s="115"/>
      <c r="B8" s="85"/>
      <c r="C8" s="85"/>
      <c r="D8" s="85"/>
      <c r="E8" s="94"/>
      <c r="F8" s="96"/>
      <c r="G8" s="85" t="s">
        <v>48</v>
      </c>
      <c r="H8" s="85"/>
      <c r="I8" s="85"/>
      <c r="J8" s="85" t="s">
        <v>4</v>
      </c>
      <c r="K8" s="99" t="s">
        <v>6</v>
      </c>
      <c r="L8" s="99"/>
      <c r="M8" s="100" t="s">
        <v>87</v>
      </c>
    </row>
    <row r="9" spans="1:22" ht="15" customHeight="1">
      <c r="A9" s="115"/>
      <c r="B9" s="85"/>
      <c r="C9" s="85"/>
      <c r="D9" s="85"/>
      <c r="E9" s="94"/>
      <c r="F9" s="96"/>
      <c r="G9" s="85" t="s">
        <v>2</v>
      </c>
      <c r="H9" s="101" t="s">
        <v>6</v>
      </c>
      <c r="I9" s="101"/>
      <c r="J9" s="85"/>
      <c r="K9" s="85" t="s">
        <v>85</v>
      </c>
      <c r="L9" s="85" t="s">
        <v>86</v>
      </c>
      <c r="M9" s="100"/>
    </row>
    <row r="10" spans="1:22" ht="10.5" customHeight="1">
      <c r="A10" s="115"/>
      <c r="B10" s="85"/>
      <c r="C10" s="85"/>
      <c r="D10" s="85"/>
      <c r="E10" s="94"/>
      <c r="F10" s="96"/>
      <c r="G10" s="85"/>
      <c r="H10" s="85" t="s">
        <v>83</v>
      </c>
      <c r="I10" s="85" t="s">
        <v>84</v>
      </c>
      <c r="J10" s="85"/>
      <c r="K10" s="85"/>
      <c r="L10" s="85"/>
      <c r="M10" s="100"/>
    </row>
    <row r="11" spans="1:22" ht="39" customHeight="1">
      <c r="A11" s="115"/>
      <c r="B11" s="85"/>
      <c r="C11" s="85"/>
      <c r="D11" s="85"/>
      <c r="E11" s="94"/>
      <c r="F11" s="96"/>
      <c r="G11" s="85"/>
      <c r="H11" s="85"/>
      <c r="I11" s="85"/>
      <c r="J11" s="85"/>
      <c r="K11" s="85"/>
      <c r="L11" s="85"/>
      <c r="M11" s="100"/>
    </row>
    <row r="12" spans="1:22" s="4" customFormat="1" ht="13.5" customHeight="1">
      <c r="A12" s="86">
        <v>0</v>
      </c>
      <c r="B12" s="87"/>
      <c r="C12" s="87"/>
      <c r="D12" s="87"/>
      <c r="E12" s="88"/>
      <c r="F12" s="23">
        <v>1</v>
      </c>
      <c r="G12" s="22">
        <v>2</v>
      </c>
      <c r="H12" s="22">
        <v>3</v>
      </c>
      <c r="I12" s="22">
        <v>4</v>
      </c>
      <c r="J12" s="22">
        <v>5</v>
      </c>
      <c r="K12" s="22">
        <v>6</v>
      </c>
      <c r="L12" s="22">
        <v>7</v>
      </c>
      <c r="M12" s="21">
        <v>8</v>
      </c>
    </row>
    <row r="13" spans="1:22" ht="52.5" customHeight="1">
      <c r="A13" s="24">
        <v>1</v>
      </c>
      <c r="B13" s="89" t="s">
        <v>14</v>
      </c>
      <c r="C13" s="90"/>
      <c r="D13" s="90"/>
      <c r="E13" s="91"/>
      <c r="F13" s="35"/>
      <c r="G13" s="29"/>
      <c r="H13" s="29"/>
      <c r="I13" s="29"/>
      <c r="J13" s="30"/>
      <c r="K13" s="30"/>
      <c r="L13" s="33"/>
      <c r="M13" s="31"/>
    </row>
    <row r="14" spans="1:22" ht="33.950000000000003" customHeight="1">
      <c r="A14" s="24">
        <v>2</v>
      </c>
      <c r="B14" s="89" t="s">
        <v>91</v>
      </c>
      <c r="C14" s="90"/>
      <c r="D14" s="90"/>
      <c r="E14" s="91"/>
      <c r="F14" s="35"/>
      <c r="G14" s="29"/>
      <c r="H14" s="29"/>
      <c r="I14" s="29"/>
      <c r="J14" s="30"/>
      <c r="K14" s="30"/>
      <c r="L14" s="33"/>
      <c r="M14" s="31"/>
    </row>
    <row r="15" spans="1:22" ht="35.25" customHeight="1" thickBot="1">
      <c r="A15" s="24">
        <v>3</v>
      </c>
      <c r="B15" s="89" t="s">
        <v>88</v>
      </c>
      <c r="C15" s="90"/>
      <c r="D15" s="90"/>
      <c r="E15" s="91"/>
      <c r="F15" s="37">
        <v>400000</v>
      </c>
      <c r="G15" s="38">
        <v>397961.41</v>
      </c>
      <c r="H15" s="38"/>
      <c r="I15" s="38">
        <v>397961.41</v>
      </c>
      <c r="J15" s="41">
        <v>64</v>
      </c>
      <c r="K15" s="41">
        <v>59</v>
      </c>
      <c r="L15" s="41">
        <v>51</v>
      </c>
      <c r="M15" s="42">
        <v>0</v>
      </c>
    </row>
    <row r="16" spans="1:22" ht="40.5" customHeight="1">
      <c r="A16" s="24" t="s">
        <v>33</v>
      </c>
      <c r="B16" s="89" t="s">
        <v>23</v>
      </c>
      <c r="C16" s="90"/>
      <c r="D16" s="90"/>
      <c r="E16" s="91"/>
      <c r="F16" s="35"/>
      <c r="G16" s="29"/>
      <c r="H16" s="29"/>
      <c r="I16" s="29"/>
      <c r="J16" s="30"/>
      <c r="K16" s="30"/>
      <c r="L16" s="30"/>
      <c r="M16" s="31"/>
      <c r="O16" s="19"/>
      <c r="P16" s="19"/>
      <c r="Q16" s="19"/>
    </row>
    <row r="17" spans="1:17" ht="47.25" customHeight="1">
      <c r="A17" s="24" t="s">
        <v>34</v>
      </c>
      <c r="B17" s="89" t="s">
        <v>24</v>
      </c>
      <c r="C17" s="90"/>
      <c r="D17" s="90"/>
      <c r="E17" s="91"/>
      <c r="F17" s="35"/>
      <c r="G17" s="29"/>
      <c r="H17" s="29"/>
      <c r="I17" s="29"/>
      <c r="J17" s="30"/>
      <c r="K17" s="30"/>
      <c r="L17" s="30"/>
      <c r="M17" s="31"/>
      <c r="O17" s="19"/>
      <c r="P17" s="19"/>
      <c r="Q17" s="19"/>
    </row>
    <row r="18" spans="1:17" ht="20.100000000000001" customHeight="1">
      <c r="A18" s="24" t="s">
        <v>35</v>
      </c>
      <c r="B18" s="89" t="s">
        <v>22</v>
      </c>
      <c r="C18" s="90"/>
      <c r="D18" s="90"/>
      <c r="E18" s="91"/>
      <c r="F18" s="35"/>
      <c r="G18" s="29"/>
      <c r="H18" s="29"/>
      <c r="I18" s="29"/>
      <c r="J18" s="30"/>
      <c r="K18" s="30"/>
      <c r="L18" s="30"/>
      <c r="M18" s="31"/>
      <c r="O18" s="19"/>
      <c r="P18" s="19"/>
      <c r="Q18" s="19"/>
    </row>
    <row r="19" spans="1:17" ht="20.100000000000001" customHeight="1">
      <c r="A19" s="24" t="s">
        <v>36</v>
      </c>
      <c r="B19" s="89" t="s">
        <v>16</v>
      </c>
      <c r="C19" s="90"/>
      <c r="D19" s="90"/>
      <c r="E19" s="91"/>
      <c r="F19" s="35"/>
      <c r="G19" s="29"/>
      <c r="H19" s="29"/>
      <c r="I19" s="29"/>
      <c r="J19" s="30"/>
      <c r="K19" s="30"/>
      <c r="L19" s="30"/>
      <c r="M19" s="31"/>
      <c r="O19" s="19"/>
      <c r="P19" s="19"/>
      <c r="Q19" s="19"/>
    </row>
    <row r="20" spans="1:17" ht="20.100000000000001" customHeight="1">
      <c r="A20" s="24" t="s">
        <v>37</v>
      </c>
      <c r="B20" s="89" t="s">
        <v>15</v>
      </c>
      <c r="C20" s="90"/>
      <c r="D20" s="90"/>
      <c r="E20" s="91"/>
      <c r="F20" s="35">
        <v>1149200</v>
      </c>
      <c r="G20" s="29">
        <v>1133146.6499999999</v>
      </c>
      <c r="H20" s="29"/>
      <c r="I20" s="29">
        <v>1133146.6499999999</v>
      </c>
      <c r="J20" s="30">
        <v>81</v>
      </c>
      <c r="K20" s="30">
        <v>47</v>
      </c>
      <c r="L20" s="30">
        <v>42</v>
      </c>
      <c r="M20" s="31">
        <v>34</v>
      </c>
      <c r="O20" s="19"/>
      <c r="P20" s="19"/>
      <c r="Q20" s="19"/>
    </row>
    <row r="21" spans="1:17" ht="20.100000000000001" customHeight="1">
      <c r="A21" s="24" t="s">
        <v>38</v>
      </c>
      <c r="B21" s="89" t="s">
        <v>25</v>
      </c>
      <c r="C21" s="90"/>
      <c r="D21" s="90"/>
      <c r="E21" s="91"/>
      <c r="F21" s="35">
        <v>1761000</v>
      </c>
      <c r="G21" s="29">
        <v>1709999.07</v>
      </c>
      <c r="H21" s="29"/>
      <c r="I21" s="29">
        <v>1709999.07</v>
      </c>
      <c r="J21" s="30">
        <v>158</v>
      </c>
      <c r="K21" s="30">
        <v>104</v>
      </c>
      <c r="L21" s="30">
        <v>90</v>
      </c>
      <c r="M21" s="31">
        <v>52</v>
      </c>
      <c r="O21" s="19"/>
      <c r="P21" s="19"/>
      <c r="Q21" s="19"/>
    </row>
    <row r="22" spans="1:17" ht="30" customHeight="1">
      <c r="A22" s="24" t="s">
        <v>39</v>
      </c>
      <c r="B22" s="89" t="s">
        <v>28</v>
      </c>
      <c r="C22" s="90"/>
      <c r="D22" s="90"/>
      <c r="E22" s="91"/>
      <c r="F22" s="35"/>
      <c r="G22" s="29"/>
      <c r="H22" s="29"/>
      <c r="I22" s="29"/>
      <c r="J22" s="30"/>
      <c r="K22" s="30"/>
      <c r="L22" s="30"/>
      <c r="M22" s="31"/>
      <c r="O22" s="19"/>
      <c r="P22" s="19"/>
      <c r="Q22" s="19"/>
    </row>
    <row r="23" spans="1:17" ht="20.100000000000001" customHeight="1">
      <c r="A23" s="24" t="s">
        <v>40</v>
      </c>
      <c r="B23" s="89" t="s">
        <v>26</v>
      </c>
      <c r="C23" s="90"/>
      <c r="D23" s="90"/>
      <c r="E23" s="91"/>
      <c r="F23" s="35"/>
      <c r="G23" s="29"/>
      <c r="H23" s="29"/>
      <c r="I23" s="29"/>
      <c r="J23" s="30"/>
      <c r="K23" s="30"/>
      <c r="L23" s="30"/>
      <c r="M23" s="31"/>
      <c r="O23" s="19"/>
      <c r="P23" s="19"/>
      <c r="Q23" s="19"/>
    </row>
    <row r="24" spans="1:17" ht="20.100000000000001" customHeight="1">
      <c r="A24" s="24" t="s">
        <v>41</v>
      </c>
      <c r="B24" s="80" t="s">
        <v>47</v>
      </c>
      <c r="C24" s="81"/>
      <c r="D24" s="81"/>
      <c r="E24" s="82"/>
      <c r="F24" s="35"/>
      <c r="G24" s="29"/>
      <c r="H24" s="29"/>
      <c r="I24" s="29"/>
      <c r="J24" s="30"/>
      <c r="K24" s="30"/>
      <c r="L24" s="30"/>
      <c r="M24" s="31"/>
      <c r="O24" s="19"/>
      <c r="P24" s="19"/>
      <c r="Q24" s="19"/>
    </row>
    <row r="25" spans="1:17" ht="30.75" customHeight="1">
      <c r="A25" s="24" t="s">
        <v>42</v>
      </c>
      <c r="B25" s="80" t="s">
        <v>90</v>
      </c>
      <c r="C25" s="81"/>
      <c r="D25" s="81"/>
      <c r="E25" s="82"/>
      <c r="F25" s="35"/>
      <c r="G25" s="29"/>
      <c r="H25" s="29"/>
      <c r="I25" s="29"/>
      <c r="J25" s="30"/>
      <c r="K25" s="30"/>
      <c r="L25" s="30"/>
      <c r="M25" s="31"/>
      <c r="O25" s="19"/>
      <c r="P25" s="19"/>
      <c r="Q25" s="19"/>
    </row>
    <row r="26" spans="1:17" ht="35.25" customHeight="1">
      <c r="A26" s="24" t="s">
        <v>43</v>
      </c>
      <c r="B26" s="80" t="s">
        <v>27</v>
      </c>
      <c r="C26" s="81"/>
      <c r="D26" s="81"/>
      <c r="E26" s="82"/>
      <c r="F26" s="35"/>
      <c r="G26" s="29"/>
      <c r="H26" s="29"/>
      <c r="I26" s="29"/>
      <c r="J26" s="30"/>
      <c r="K26" s="30"/>
      <c r="L26" s="30"/>
      <c r="M26" s="31"/>
      <c r="O26" s="19"/>
      <c r="P26" s="19"/>
      <c r="Q26" s="19"/>
    </row>
    <row r="27" spans="1:17" ht="43.5" customHeight="1">
      <c r="A27" s="24" t="s">
        <v>44</v>
      </c>
      <c r="B27" s="80" t="s">
        <v>52</v>
      </c>
      <c r="C27" s="81"/>
      <c r="D27" s="81"/>
      <c r="E27" s="82"/>
      <c r="F27" s="35"/>
      <c r="G27" s="29"/>
      <c r="H27" s="29"/>
      <c r="I27" s="29"/>
      <c r="J27" s="30"/>
      <c r="K27" s="30"/>
      <c r="L27" s="30"/>
      <c r="M27" s="31"/>
      <c r="O27" s="19"/>
      <c r="P27" s="19"/>
      <c r="Q27" s="19"/>
    </row>
    <row r="28" spans="1:17" ht="33.950000000000003" customHeight="1">
      <c r="A28" s="24" t="s">
        <v>45</v>
      </c>
      <c r="B28" s="89" t="s">
        <v>18</v>
      </c>
      <c r="C28" s="90"/>
      <c r="D28" s="90"/>
      <c r="E28" s="91"/>
      <c r="F28" s="35"/>
      <c r="G28" s="29"/>
      <c r="H28" s="29"/>
      <c r="I28" s="29"/>
      <c r="J28" s="30"/>
      <c r="K28" s="30"/>
      <c r="L28" s="30"/>
      <c r="M28" s="31"/>
      <c r="O28" s="19"/>
      <c r="P28" s="19"/>
      <c r="Q28" s="19"/>
    </row>
    <row r="29" spans="1:17" ht="31.5" customHeight="1">
      <c r="A29" s="25">
        <v>5</v>
      </c>
      <c r="B29" s="89" t="s">
        <v>19</v>
      </c>
      <c r="C29" s="90"/>
      <c r="D29" s="90"/>
      <c r="E29" s="91"/>
      <c r="F29" s="36"/>
      <c r="G29" s="32"/>
      <c r="H29" s="32"/>
      <c r="I29" s="32"/>
      <c r="J29" s="34"/>
      <c r="K29" s="34"/>
      <c r="L29" s="34"/>
      <c r="M29" s="40"/>
      <c r="O29" s="19"/>
      <c r="P29" s="19"/>
      <c r="Q29" s="19"/>
    </row>
    <row r="30" spans="1:17" ht="31.5" customHeight="1">
      <c r="A30" s="25">
        <v>6</v>
      </c>
      <c r="B30" s="80" t="s">
        <v>20</v>
      </c>
      <c r="C30" s="81"/>
      <c r="D30" s="81"/>
      <c r="E30" s="82"/>
      <c r="F30" s="36"/>
      <c r="G30" s="32"/>
      <c r="H30" s="32"/>
      <c r="I30" s="32"/>
      <c r="J30" s="34"/>
      <c r="K30" s="34"/>
      <c r="L30" s="34"/>
      <c r="M30" s="40"/>
      <c r="O30" s="19"/>
      <c r="P30" s="19"/>
      <c r="Q30" s="19"/>
    </row>
    <row r="31" spans="1:17" ht="33.950000000000003" customHeight="1" thickBot="1">
      <c r="A31" s="26">
        <v>7</v>
      </c>
      <c r="B31" s="106" t="s">
        <v>89</v>
      </c>
      <c r="C31" s="107"/>
      <c r="D31" s="107"/>
      <c r="E31" s="108"/>
      <c r="F31" s="37"/>
      <c r="G31" s="38"/>
      <c r="H31" s="38"/>
      <c r="I31" s="38"/>
      <c r="J31" s="41"/>
      <c r="K31" s="41"/>
      <c r="L31" s="41"/>
      <c r="M31" s="42"/>
      <c r="O31" s="19"/>
      <c r="P31" s="19"/>
      <c r="Q31" s="19"/>
    </row>
    <row r="32" spans="1:17" s="13" customFormat="1" ht="20.25" customHeight="1" thickBot="1">
      <c r="A32" s="109" t="s">
        <v>8</v>
      </c>
      <c r="B32" s="110"/>
      <c r="C32" s="110"/>
      <c r="D32" s="110"/>
      <c r="E32" s="111"/>
      <c r="F32" s="39">
        <f>SUM(F13:F31)</f>
        <v>3310200</v>
      </c>
      <c r="G32" s="39">
        <f t="shared" ref="G32:M32" si="0">SUM(G13:G31)</f>
        <v>3241107.13</v>
      </c>
      <c r="H32" s="39"/>
      <c r="I32" s="39">
        <f t="shared" si="0"/>
        <v>3241107.13</v>
      </c>
      <c r="J32" s="43">
        <f t="shared" si="0"/>
        <v>303</v>
      </c>
      <c r="K32" s="43">
        <f t="shared" si="0"/>
        <v>210</v>
      </c>
      <c r="L32" s="43">
        <f t="shared" si="0"/>
        <v>183</v>
      </c>
      <c r="M32" s="43">
        <f t="shared" si="0"/>
        <v>86</v>
      </c>
      <c r="O32" s="19"/>
      <c r="P32" s="19"/>
      <c r="Q32" s="19"/>
    </row>
    <row r="33" spans="1:22" s="13" customFormat="1" ht="60" customHeight="1">
      <c r="B33" s="102" t="s">
        <v>96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O33" s="19"/>
      <c r="P33" s="19"/>
      <c r="Q33" s="19"/>
    </row>
    <row r="34" spans="1:22" ht="39.950000000000003" customHeight="1">
      <c r="A34" s="7"/>
      <c r="B34" s="112" t="s">
        <v>95</v>
      </c>
      <c r="C34" s="112"/>
      <c r="D34" s="112"/>
      <c r="E34" s="112"/>
      <c r="F34" s="112"/>
      <c r="G34" s="112"/>
      <c r="H34" s="44"/>
      <c r="I34" s="104" t="s">
        <v>94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</row>
    <row r="35" spans="1:22" s="3" customFormat="1" ht="60" customHeight="1">
      <c r="B35" s="113" t="s">
        <v>3</v>
      </c>
      <c r="C35" s="113"/>
      <c r="D35" s="113"/>
      <c r="E35" s="113"/>
      <c r="F35" s="113"/>
      <c r="G35" s="113"/>
      <c r="H35" s="4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</row>
    <row r="36" spans="1:22" s="3" customFormat="1" ht="9.75" customHeight="1"/>
    <row r="37" spans="1:22" ht="14.25" customHeight="1"/>
    <row r="38" spans="1:22" ht="12" customHeight="1">
      <c r="J38" s="6"/>
      <c r="K38" s="6"/>
      <c r="L38" s="6"/>
    </row>
  </sheetData>
  <mergeCells count="43">
    <mergeCell ref="B33:M33"/>
    <mergeCell ref="G4:V4"/>
    <mergeCell ref="I34:V35"/>
    <mergeCell ref="A6:M6"/>
    <mergeCell ref="B31:E31"/>
    <mergeCell ref="A32:E32"/>
    <mergeCell ref="B34:G34"/>
    <mergeCell ref="B35:G35"/>
    <mergeCell ref="B15:E15"/>
    <mergeCell ref="A7:A11"/>
    <mergeCell ref="B29:E29"/>
    <mergeCell ref="B16:E16"/>
    <mergeCell ref="B17:E17"/>
    <mergeCell ref="B18:E18"/>
    <mergeCell ref="B21:E21"/>
    <mergeCell ref="B22:E22"/>
    <mergeCell ref="B23:E23"/>
    <mergeCell ref="B24:E24"/>
    <mergeCell ref="B28:E28"/>
    <mergeCell ref="B19:E19"/>
    <mergeCell ref="B20:E20"/>
    <mergeCell ref="B27:E27"/>
    <mergeCell ref="M8:M11"/>
    <mergeCell ref="G9:G11"/>
    <mergeCell ref="H9:I9"/>
    <mergeCell ref="K9:K11"/>
    <mergeCell ref="L9:L11"/>
    <mergeCell ref="B30:E30"/>
    <mergeCell ref="B25:E25"/>
    <mergeCell ref="B26:E26"/>
    <mergeCell ref="A3:E3"/>
    <mergeCell ref="I3:L3"/>
    <mergeCell ref="H10:H11"/>
    <mergeCell ref="I10:I11"/>
    <mergeCell ref="A12:E12"/>
    <mergeCell ref="B13:E13"/>
    <mergeCell ref="B14:E14"/>
    <mergeCell ref="B7:E11"/>
    <mergeCell ref="F7:F11"/>
    <mergeCell ref="G7:M7"/>
    <mergeCell ref="G8:I8"/>
    <mergeCell ref="J8:J11"/>
    <mergeCell ref="K8:L8"/>
  </mergeCells>
  <pageMargins left="0.15748031496062992" right="0.19685039370078741" top="0.19685039370078741" bottom="0.15748031496062992" header="0.11811023622047245" footer="0.11811023622047245"/>
  <pageSetup paperSize="9" scale="56" orientation="landscape" r:id="rId1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objaśnienia</vt:lpstr>
      <vt:lpstr>RP1 programy rozpoczęte w 2022</vt:lpstr>
      <vt:lpstr>'RP1 programy rozpoczęte w 2022'!_ftnref1</vt:lpstr>
      <vt:lpstr>'RP1 programy rozpoczęte w 2022'!Obszar_wydruku</vt:lpstr>
      <vt:lpstr>objaśnienia!Tytuły_wydruku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Cisło</dc:creator>
  <cp:lastModifiedBy>Irena Sawicka</cp:lastModifiedBy>
  <cp:lastPrinted>2023-06-22T07:31:39Z</cp:lastPrinted>
  <dcterms:created xsi:type="dcterms:W3CDTF">2016-03-10T10:49:34Z</dcterms:created>
  <dcterms:modified xsi:type="dcterms:W3CDTF">2023-06-22T08:16:00Z</dcterms:modified>
</cp:coreProperties>
</file>